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<sst xmlns="http://schemas.openxmlformats.org/spreadsheetml/2006/main" count="62" uniqueCount="58">
  <si>
    <t>"The Bubble"</t>
  </si>
  <si>
    <t>"Rosemary's Baby"</t>
  </si>
  <si>
    <t>"MILF Island"</t>
  </si>
  <si>
    <t>"Reunion"</t>
  </si>
  <si>
    <t>"Queen of Jordan"</t>
  </si>
  <si>
    <t>"Anna Howard Shaw Day"</t>
  </si>
  <si>
    <t>"Ludachristmas"</t>
  </si>
  <si>
    <t>"Black Tie"</t>
  </si>
  <si>
    <t>"Reaganing"</t>
  </si>
  <si>
    <t>"Apollo Apollo"</t>
  </si>
  <si>
    <t>"The Head and the Hair"</t>
  </si>
  <si>
    <t>"Tracy Does Conan"</t>
  </si>
  <si>
    <t>"TGS Hates Women"</t>
  </si>
  <si>
    <t>"Dance Like Nobody's Watching"</t>
  </si>
  <si>
    <t>"Leap Day"</t>
  </si>
  <si>
    <t>"Believe in the Stars"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</si>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</sst>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11" fillId="30" fontId="4" numFmtId="0" xfId="0" applyAlignment="1" applyBorder="1" applyFill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  <xf borderId="0" fillId="30" fontId="4" numFmtId="0" xfId="0" applyAlignment="1" applyFont="1">
      <alignment horizontal="left" readingOrder="0" shrinkToFit="0" vertical="center" wrapText="1"/>
    </xf>
    <xf borderId="11" fillId="0" fontId="4" numFmtId="0" xfId="0" applyAlignment="1" applyBorder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"The Bubble"</v>
      </c>
      <c r="C4" s="14"/>
      <c r="G4" s="11"/>
      <c r="H4" s="16"/>
      <c r="I4" s="16"/>
      <c r="J4" s="18" t="str">
        <f>Seeds!A2</f>
        <v>"Rosemary's Baby"</v>
      </c>
      <c r="K4" s="18" t="s">
        <v>25</v>
      </c>
    </row>
    <row r="5" ht="14.25" customHeight="1">
      <c r="A5" s="19" t="s">
        <v>26</v>
      </c>
      <c r="B5" s="20" t="str">
        <f>Seeds!A16</f>
        <v>"Believe in the Stars"</v>
      </c>
      <c r="C5" s="21"/>
      <c r="G5" s="11"/>
      <c r="H5" s="16"/>
      <c r="I5" s="16"/>
      <c r="J5" s="22" t="str">
        <f>Seeds!A15</f>
        <v>"Leap Day"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"Reaganing"</v>
      </c>
      <c r="C8" s="21"/>
      <c r="D8" s="33"/>
      <c r="F8" s="11"/>
      <c r="I8" s="15"/>
      <c r="J8" s="34" t="str">
        <f>Seeds!A10</f>
        <v>"Apollo Apollo"</v>
      </c>
      <c r="K8" s="18" t="s">
        <v>29</v>
      </c>
    </row>
    <row r="9" ht="14.25" customHeight="1">
      <c r="A9" s="35" t="s">
        <v>30</v>
      </c>
      <c r="B9" s="20" t="str">
        <f>Seeds!A8</f>
        <v>"Black Tie"</v>
      </c>
      <c r="C9" s="14"/>
      <c r="D9" s="33"/>
      <c r="F9" s="11"/>
      <c r="H9" s="15"/>
      <c r="I9" s="15"/>
      <c r="J9" s="36" t="str">
        <f>Seeds!A7</f>
        <v>"Ludachristmas"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"Reunion"</v>
      </c>
      <c r="C14" s="14"/>
      <c r="D14" s="33"/>
      <c r="E14" s="11"/>
      <c r="F14" s="11"/>
      <c r="G14" s="11"/>
      <c r="I14" s="16"/>
      <c r="J14" s="43" t="str">
        <f>Seeds!A3</f>
        <v>"MILF Island"</v>
      </c>
      <c r="K14" s="43" t="s">
        <v>33</v>
      </c>
    </row>
    <row r="15" ht="14.25" customHeight="1">
      <c r="A15" s="42" t="s">
        <v>34</v>
      </c>
      <c r="B15" s="44" t="str">
        <f>Seeds!A13</f>
        <v>"TGS Hates Women"</v>
      </c>
      <c r="C15" s="21"/>
      <c r="D15" s="33"/>
      <c r="E15" s="15"/>
      <c r="G15" s="11"/>
      <c r="I15" s="16"/>
      <c r="J15" s="45" t="str">
        <f>Seeds!A14</f>
        <v>"Dance Like Nobody's Watching"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"Tracy Does Conan"</v>
      </c>
      <c r="C18" s="21"/>
      <c r="D18" s="14"/>
      <c r="E18" s="11"/>
      <c r="F18" s="11"/>
      <c r="J18" s="46" t="str">
        <f>Seeds!A11</f>
        <v>"The Head and the Hair"</v>
      </c>
      <c r="K18" s="43" t="s">
        <v>37</v>
      </c>
    </row>
    <row r="19" ht="14.25" customHeight="1">
      <c r="A19" s="42" t="s">
        <v>38</v>
      </c>
      <c r="B19" s="44" t="str">
        <f>Seeds!A5</f>
        <v>"Queen of Jordan"</v>
      </c>
      <c r="C19" s="14"/>
      <c r="D19" s="14"/>
      <c r="E19" s="11"/>
      <c r="F19" s="11"/>
      <c r="J19" s="54" t="str">
        <f>Seeds!A6</f>
        <v>"Anna Howard Shaw Day"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C16">
      <formula1>$B$14:$B$15</formula1>
    </dataValidation>
    <dataValidation type="list" allowBlank="1" sqref="D16">
      <formula1>$C$16:$C$17</formula1>
    </dataValidation>
    <dataValidation type="list" allowBlank="1" sqref="F13">
      <formula1>$E$11:$G$11</formula1>
    </dataValidation>
    <dataValidation type="list" allowBlank="1" sqref="H7">
      <formula1>$I$6:$I$7</formula1>
    </dataValidation>
    <dataValidation type="list" allowBlank="1" sqref="I17">
      <formula1>$J$18:$J$19</formula1>
    </dataValidation>
    <dataValidation type="list" allowBlank="1" sqref="G11">
      <formula1>$H$7:$H$16</formula1>
    </dataValidation>
    <dataValidation type="list" allowBlank="1" sqref="C17">
      <formula1>$B$18:$B$19</formula1>
    </dataValidation>
    <dataValidation type="list" allowBlank="1" sqref="C7">
      <formula1>$B$8:$B$9</formula1>
    </dataValidation>
    <dataValidation type="list" allowBlank="1" sqref="I6">
      <formula1>$J$4:$J$5</formula1>
    </dataValidation>
    <dataValidation type="list" allowBlank="1" sqref="C6">
      <formula1>$B$4:$B$5</formula1>
    </dataValidation>
    <dataValidation type="list" allowBlank="1" sqref="I7">
      <formula1>$J$8:$J$9</formula1>
    </dataValidation>
    <dataValidation type="list" allowBlank="1" sqref="I16">
      <formula1>$J$14:$J$15</formula1>
    </dataValidation>
    <dataValidation type="list" allowBlank="1" sqref="H16">
      <formula1>$I$16:$I$17</formula1>
    </dataValidation>
    <dataValidation type="list" allowBlank="1" sqref="E11">
      <formula1>$D$7:$D$16</formula1>
    </dataValidation>
    <dataValidation type="list" allowBlank="1" sqref="D7">
      <formula1>$C$6:$C$7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'Listener Bracket'!$F$2</f>
        <v>YOUR NAME</v>
      </c>
      <c r="B2" s="74" t="str">
        <f>'Listener Bracket'!$C$6</f>
        <v/>
      </c>
      <c r="C2" s="75" t="str">
        <f>'Listener Bracket'!$C$7</f>
        <v/>
      </c>
      <c r="D2" s="74" t="str">
        <f>'Listener Bracket'!$C$16</f>
        <v/>
      </c>
      <c r="E2" s="76" t="str">
        <f>'Listener Bracket'!$C$17</f>
        <v/>
      </c>
      <c r="F2" s="74" t="str">
        <f>'Listener Bracket'!$I$6</f>
        <v/>
      </c>
      <c r="G2" s="76" t="str">
        <f>'Listener Bracket'!$I$7</f>
        <v/>
      </c>
      <c r="H2" s="74" t="str">
        <f>'Listener Bracket'!$I$16</f>
        <v/>
      </c>
      <c r="I2" s="74" t="str">
        <f>'Listener Bracket'!$I$17</f>
        <v/>
      </c>
      <c r="J2" s="77"/>
      <c r="K2" s="75" t="str">
        <f>'Listener Bracket'!$D$7</f>
        <v/>
      </c>
      <c r="L2" s="76" t="str">
        <f>'Listener Bracket'!$D$16</f>
        <v/>
      </c>
      <c r="M2" s="75" t="str">
        <f>'Listener Bracket'!$H$7</f>
        <v/>
      </c>
      <c r="N2" s="78" t="str">
        <f>'Listener Bracket'!$H$16</f>
        <v/>
      </c>
      <c r="O2" s="77"/>
      <c r="P2" s="75" t="str">
        <f>'Listener Bracket'!$E$11</f>
        <v/>
      </c>
      <c r="Q2" s="74" t="str">
        <f>'Listener Bracket'!$G$11</f>
        <v/>
      </c>
      <c r="R2" s="77"/>
      <c r="S2" s="74" t="str">
        <f>'Listener Bracket'!$F$13</f>
        <v/>
      </c>
      <c r="T2" s="77"/>
    </row>
    <row r="3" ht="30.75" customHeight="1">
      <c r="A3" s="73" t="str">
        <f>Amma!$F$2</f>
        <v>#REF!</v>
      </c>
      <c r="B3" s="74" t="str">
        <f>Amma!$C$6</f>
        <v>#REF!</v>
      </c>
      <c r="C3" s="75" t="str">
        <f>Amma!$C$7</f>
        <v>#REF!</v>
      </c>
      <c r="D3" s="78" t="str">
        <f>Amma!$C$16</f>
        <v>#REF!</v>
      </c>
      <c r="E3" s="75" t="str">
        <f>Amma!$C$17</f>
        <v>#REF!</v>
      </c>
      <c r="F3" s="78" t="str">
        <f>Amma!$I$6</f>
        <v>#REF!</v>
      </c>
      <c r="G3" s="75" t="str">
        <f>Amma!$I$7</f>
        <v>#REF!</v>
      </c>
      <c r="H3" s="74" t="str">
        <f>Amma!$I$16</f>
        <v>#REF!</v>
      </c>
      <c r="I3" s="74" t="str">
        <f>Amma!$I$17</f>
        <v>#REF!</v>
      </c>
      <c r="J3" s="77"/>
      <c r="K3" s="76" t="str">
        <f>Amma!$D$7</f>
        <v>#REF!</v>
      </c>
      <c r="L3" s="75" t="str">
        <f>Amma!$D$16</f>
        <v>#REF!</v>
      </c>
      <c r="M3" s="75" t="str">
        <f>Amma!$H$7</f>
        <v>#REF!</v>
      </c>
      <c r="N3" s="74" t="str">
        <f>Amma!$H$16</f>
        <v>#REF!</v>
      </c>
      <c r="O3" s="77"/>
      <c r="P3" s="75" t="str">
        <f>Amma!$E$11</f>
        <v>#REF!</v>
      </c>
      <c r="Q3" s="74" t="str">
        <f>Amma!$G$11</f>
        <v>#REF!</v>
      </c>
      <c r="R3" s="77"/>
      <c r="S3" s="74" t="str">
        <f>Amma!$F$13</f>
        <v>#REF!</v>
      </c>
      <c r="T3" s="77"/>
    </row>
    <row r="4" ht="30.75" customHeight="1">
      <c r="A4" s="73" t="str">
        <f>Brendan!$F$2</f>
        <v>#REF!</v>
      </c>
      <c r="B4" s="74" t="str">
        <f>Brendan!$C$6</f>
        <v>#REF!</v>
      </c>
      <c r="C4" s="75" t="str">
        <f>Brendan!$C$7</f>
        <v>#REF!</v>
      </c>
      <c r="D4" s="74" t="str">
        <f>Brendan!$C$16</f>
        <v>#REF!</v>
      </c>
      <c r="E4" s="76" t="str">
        <f>Brendan!$C$17</f>
        <v>#REF!</v>
      </c>
      <c r="F4" s="78" t="str">
        <f>Brendan!$I$6</f>
        <v>#REF!</v>
      </c>
      <c r="G4" s="75" t="str">
        <f>Brendan!$I$7</f>
        <v>#REF!</v>
      </c>
      <c r="H4" s="74" t="str">
        <f>Brendan!$I$16</f>
        <v>#REF!</v>
      </c>
      <c r="I4" s="74" t="str">
        <f>Brendan!$I$17</f>
        <v>#REF!</v>
      </c>
      <c r="J4" s="77"/>
      <c r="K4" s="76" t="str">
        <f>Brendan!$D$7</f>
        <v>#REF!</v>
      </c>
      <c r="L4" s="76" t="str">
        <f>Brendan!$D$16</f>
        <v>#REF!</v>
      </c>
      <c r="M4" s="76" t="str">
        <f>Brendan!$H$7</f>
        <v>#REF!</v>
      </c>
      <c r="N4" s="78" t="str">
        <f>Brendan!$H$16</f>
        <v>#REF!</v>
      </c>
      <c r="O4" s="77"/>
      <c r="P4" s="75" t="str">
        <f>Brendan!$E$11</f>
        <v>#REF!</v>
      </c>
      <c r="Q4" s="74" t="str">
        <f>Brendan!$G$11</f>
        <v>#REF!</v>
      </c>
      <c r="R4" s="77"/>
      <c r="S4" s="74" t="str">
        <f>Brendan!$F$13</f>
        <v>#REF!</v>
      </c>
      <c r="T4" s="77"/>
    </row>
    <row r="5" ht="30.75" customHeight="1">
      <c r="A5" s="73" t="str">
        <f>Kevin!$F$2</f>
        <v>#REF!</v>
      </c>
      <c r="B5" s="74" t="str">
        <f>Kevin!$C$6</f>
        <v>#REF!</v>
      </c>
      <c r="C5" s="75" t="str">
        <f>Kevin!$C$7</f>
        <v>#REF!</v>
      </c>
      <c r="D5" s="78" t="str">
        <f>Kevin!$C$16</f>
        <v>#REF!</v>
      </c>
      <c r="E5" s="75" t="str">
        <f>Kevin!$C$17</f>
        <v>#REF!</v>
      </c>
      <c r="F5" s="74" t="str">
        <f>Kevin!$I$6</f>
        <v>#REF!</v>
      </c>
      <c r="G5" s="76" t="str">
        <f>Kevin!$I$7</f>
        <v>#REF!</v>
      </c>
      <c r="H5" s="74" t="str">
        <f>Kevin!$I$16</f>
        <v>#REF!</v>
      </c>
      <c r="I5" s="74" t="str">
        <f>Kevin!$I$17</f>
        <v>#REF!</v>
      </c>
      <c r="J5" s="77"/>
      <c r="K5" s="79" t="str">
        <f>Kevin!$D$7</f>
        <v>#REF!</v>
      </c>
      <c r="L5" s="75" t="str">
        <f>Kevin!$D$16</f>
        <v>#REF!</v>
      </c>
      <c r="M5" s="76" t="str">
        <f>Kevin!$H$7</f>
        <v>#REF!</v>
      </c>
      <c r="N5" s="74" t="str">
        <f>Kevin!$H$16</f>
        <v>#REF!</v>
      </c>
      <c r="O5" s="77"/>
      <c r="P5" s="75" t="str">
        <f>Kevin!$E$11</f>
        <v>#REF!</v>
      </c>
      <c r="Q5" s="74" t="str">
        <f>Kevin!$G$11</f>
        <v>#REF!</v>
      </c>
      <c r="R5" s="77"/>
      <c r="S5" s="74" t="str">
        <f>Kevin!$F$13</f>
        <v>#REF!</v>
      </c>
      <c r="T5" s="77"/>
    </row>
    <row r="6" ht="30.75" customHeight="1">
      <c r="A6" s="73" t="str">
        <f>Live!$F$2</f>
        <v>#REF!</v>
      </c>
      <c r="B6" s="74" t="str">
        <f>Live!$C$6</f>
        <v>#REF!</v>
      </c>
      <c r="C6" s="75" t="str">
        <f>Live!$C$7</f>
        <v>#REF!</v>
      </c>
      <c r="D6" s="74" t="str">
        <f>Live!$C$16</f>
        <v>#REF!</v>
      </c>
      <c r="E6" s="75" t="str">
        <f>Live!$C$17</f>
        <v>#REF!</v>
      </c>
      <c r="F6" s="74" t="str">
        <f>Live!$I$6</f>
        <v>#REF!</v>
      </c>
      <c r="G6" s="75" t="str">
        <f>Live!$I$7</f>
        <v>#REF!</v>
      </c>
      <c r="H6" s="74" t="str">
        <f>Live!$I$16</f>
        <v>#REF!</v>
      </c>
      <c r="I6" s="74" t="str">
        <f>Live!$I$17</f>
        <v>#REF!</v>
      </c>
      <c r="J6" s="77"/>
      <c r="K6" s="75" t="str">
        <f>Live!$D$7</f>
        <v>#REF!</v>
      </c>
      <c r="L6" s="75" t="str">
        <f>Live!$D$16</f>
        <v>#REF!</v>
      </c>
      <c r="M6" s="75" t="str">
        <f>Live!$H$7</f>
        <v>#REF!</v>
      </c>
      <c r="N6" s="74" t="str">
        <f>Live!$H$16</f>
        <v>#REF!</v>
      </c>
      <c r="O6" s="77"/>
      <c r="P6" s="75" t="str">
        <f>Live!$E$11</f>
        <v>#REF!</v>
      </c>
      <c r="Q6" s="74" t="str">
        <f>Live!$G$11</f>
        <v>#REF!</v>
      </c>
      <c r="R6" s="77"/>
      <c r="S6" s="74" t="str">
        <f>Live!$F$13</f>
        <v>#REF!</v>
      </c>
      <c r="T6" s="77"/>
    </row>
  </sheetData>
  <drawing r:id="rId1"/>
</worksheet>
</file>